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<sst xmlns="http://schemas.openxmlformats.org/spreadsheetml/2006/main" count="37" uniqueCount="35">
  <si>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</si>
  <si>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</si>
  <si>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</si>
  <si>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</si>
  <si>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</si>
  <si>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</si>
  <si>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</si>
  <si>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</si>
  <si>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</si>
  <si>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</si>
  <si>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</si>
  <si>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</si>
  <si>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</si>
  <si>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</si>
  <si>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</si>
  <si>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</si>
  <si>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</si>
  <si>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маслом+сыр порциями+масло сливочное</t>
  </si>
  <si>
    <t>220\10\10</t>
  </si>
  <si>
    <t>гор.напиток</t>
  </si>
  <si>
    <t>Какао утренний</t>
  </si>
  <si>
    <t>хлеб</t>
  </si>
  <si>
    <t>Булочка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</si>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</sst>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9" activeCellId="0" sqref="I9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45404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69</v>
      </c>
      <c r="G4" s="11" t="n">
        <v>300</v>
      </c>
      <c r="H4" s="11" t="n">
        <v>9</v>
      </c>
      <c r="I4" s="11" t="n">
        <v>15</v>
      </c>
      <c r="J4" s="13" t="n">
        <v>27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21</v>
      </c>
      <c r="G5" s="17" t="n">
        <v>172</v>
      </c>
      <c r="H5" s="17" t="n">
        <v>6</v>
      </c>
      <c r="I5" s="17" t="n">
        <v>5</v>
      </c>
      <c r="J5" s="19" t="n">
        <v>26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50</v>
      </c>
      <c r="F6" s="18" t="n">
        <v>5</v>
      </c>
      <c r="G6" s="17" t="n">
        <v>172</v>
      </c>
      <c r="H6" s="17" t="n">
        <v>6</v>
      </c>
      <c r="I6" s="17" t="n">
        <v>5</v>
      </c>
      <c r="J6" s="19" t="n">
        <v>26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16</v>
      </c>
      <c r="F7" s="18" t="n">
        <v>3</v>
      </c>
      <c r="G7" s="17" t="n">
        <v>27</v>
      </c>
      <c r="H7" s="17" t="n">
        <v>2</v>
      </c>
      <c r="I7" s="17"/>
      <c r="J7" s="19" t="n">
        <v>10</v>
      </c>
    </row>
    <row r="8" customFormat="false" ht="13.8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506</v>
      </c>
      <c r="F9" s="30" t="n">
        <f aca="false">F4+F5+F6+F7+F8</f>
        <v>98</v>
      </c>
      <c r="G9" s="29" t="n">
        <f aca="false">G4+G5+G6+G7</f>
        <v>671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